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D:\IIGVN\tin-hoc-tre-be\TIN_HOC_TRE_BE\wwwroot\Templates\"/>
    </mc:Choice>
  </mc:AlternateContent>
  <xr:revisionPtr revIDLastSave="0" documentId="13_ncr:1_{C6C277D4-F721-4B4B-AC92-83C8391912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h sách" sheetId="2" r:id="rId1"/>
  </sheet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<sst xmlns="http://schemas.openxmlformats.org/spreadsheetml/2006/main" count="235" uniqueCount="235">
  <si>
    <t xml:space="preserve">KẾT QUẢ THI VÒNG LOẠI
CUỘC THI TÀI NĂNG TIN HỌC TRẺ QUỐC TẾ - THÀNH PHỐ HÀ NỘI NĂM HỌC 2025 - 2026</t>
  </si>
  <si>
    <t>Trường</t>
  </si>
  <si>
    <t>Tiểu học Hoàng Diệu</t>
  </si>
  <si>
    <t>STT</t>
  </si>
  <si>
    <t>Họ và tên</t>
  </si>
  <si>
    <t>Giới tính</t>
  </si>
  <si>
    <t>Thông tin ngày sinh</t>
  </si>
  <si>
    <t xml:space="preserve">Số CC/CCCD/Hộ chiếu </t>
  </si>
  <si>
    <t>Lớp</t>
  </si>
  <si>
    <t xml:space="preserve">Địa chỉ email
phụ huynh/thí sinh</t>
  </si>
  <si>
    <t xml:space="preserve">Số điện thoại
liên hệ phụ huynh/thí sinh</t>
  </si>
  <si>
    <t xml:space="preserve">Bài thi </t>
  </si>
  <si>
    <t>Tên tài khoản</t>
  </si>
  <si>
    <t>Kết quả thi</t>
  </si>
  <si>
    <t>Thí sinh vào Vòng sơ khảo</t>
  </si>
  <si>
    <t>TS nhận GCN thành tích Vòng loại theo thể lệ</t>
  </si>
  <si>
    <t>Ngày</t>
  </si>
  <si>
    <t>Tháng</t>
  </si>
  <si>
    <t>Năm sinh</t>
  </si>
  <si>
    <t>Thời gian nộp bài</t>
  </si>
  <si>
    <t>Điểm</t>
  </si>
  <si>
    <t>Số phút làm bài</t>
  </si>
  <si>
    <t>Nguyễn Tuấn Khanh</t>
  </si>
  <si>
    <t>Nam</t>
  </si>
  <si>
    <t>00****054643</t>
  </si>
  <si>
    <t>5A6</t>
  </si>
  <si>
    <t>ng***@gmail.com</t>
  </si>
  <si>
    <t>09****0468</t>
  </si>
  <si>
    <t>IC3 Spark</t>
  </si>
  <si>
    <t>c1THHD5A6khanhnt@25.com</t>
  </si>
  <si>
    <t>00:07:55</t>
  </si>
  <si>
    <t>Vào Vòng sơ khảo</t>
  </si>
  <si>
    <t>GCN thành tích Vòng loại</t>
  </si>
  <si>
    <t>Đào Tú Linh</t>
  </si>
  <si>
    <t>Nữ</t>
  </si>
  <si>
    <t>00****034837</t>
  </si>
  <si>
    <t>ca***@yahoo.com</t>
  </si>
  <si>
    <t>09****0510</t>
  </si>
  <si>
    <t>c1THHD5A6linhdt@25.com</t>
  </si>
  <si>
    <t>00:17:47</t>
  </si>
  <si>
    <t>Trương Tú Quyên</t>
  </si>
  <si>
    <t>00****057790</t>
  </si>
  <si>
    <t>5A2</t>
  </si>
  <si>
    <t>tu***@gmail.com</t>
  </si>
  <si>
    <t>09****0864</t>
  </si>
  <si>
    <t>c1THHD5A2quyentt@25.com</t>
  </si>
  <si>
    <t>00:08:26</t>
  </si>
  <si>
    <t>Phạm Minh Hiếu</t>
  </si>
  <si>
    <t>00****019348</t>
  </si>
  <si>
    <t>4A4</t>
  </si>
  <si>
    <t>an***@gmail.com</t>
  </si>
  <si>
    <t>03****0159</t>
  </si>
  <si>
    <t>c1THHD4A4hieupm@25.com</t>
  </si>
  <si>
    <t>00:19:54</t>
  </si>
  <si>
    <t>Nguyễn Huy Hoàng</t>
  </si>
  <si>
    <t/>
  </si>
  <si>
    <t>5A1</t>
  </si>
  <si>
    <t>09****2172</t>
  </si>
  <si>
    <t>c1THHD5A1hoangnh@25.com</t>
  </si>
  <si>
    <t>00:09:24</t>
  </si>
  <si>
    <t>Đỗ Phúc Minh Khang</t>
  </si>
  <si>
    <t>00****036294</t>
  </si>
  <si>
    <t>5A5</t>
  </si>
  <si>
    <t>qu***@gmail.com</t>
  </si>
  <si>
    <t>09****6514</t>
  </si>
  <si>
    <t>c1THHD5A5khangdpm@25.com</t>
  </si>
  <si>
    <t>00:24:22</t>
  </si>
  <si>
    <t>Hoàng Minh Khang</t>
  </si>
  <si>
    <t>00****050233</t>
  </si>
  <si>
    <t>gm***@gmail.com</t>
  </si>
  <si>
    <t>09****2182</t>
  </si>
  <si>
    <t>c1THHD5A6khanghm@25.com</t>
  </si>
  <si>
    <t>00:10:22</t>
  </si>
  <si>
    <t>Phạm Chí Cường</t>
  </si>
  <si>
    <t>04****018727</t>
  </si>
  <si>
    <t>5A7</t>
  </si>
  <si>
    <t>03****6309</t>
  </si>
  <si>
    <t>c1THHD5A7cuongpc@25.com</t>
  </si>
  <si>
    <t>00:17:27</t>
  </si>
  <si>
    <t>Vũ Thảo My</t>
  </si>
  <si>
    <t>03****014236</t>
  </si>
  <si>
    <t>4A3</t>
  </si>
  <si>
    <t>03****7071</t>
  </si>
  <si>
    <t>c1THHD4A3myvt@25.com</t>
  </si>
  <si>
    <t>00:15:59</t>
  </si>
  <si>
    <t>Trần Duy Minh</t>
  </si>
  <si>
    <t>00****060051</t>
  </si>
  <si>
    <t>th***@gmail.com</t>
  </si>
  <si>
    <t>09****9229</t>
  </si>
  <si>
    <t>c1THHD4A3minhtd@25.com</t>
  </si>
  <si>
    <t>00:16:50</t>
  </si>
  <si>
    <t>Nguyễn Tuệ Lâm</t>
  </si>
  <si>
    <t>4A6</t>
  </si>
  <si>
    <t>tr***@gmail.com</t>
  </si>
  <si>
    <t>09****6797</t>
  </si>
  <si>
    <t>c1THHD4A6lamnt@25.com</t>
  </si>
  <si>
    <t>00:22:28</t>
  </si>
  <si>
    <t>Hàn Bùi Nam Anh</t>
  </si>
  <si>
    <t>bu***@gmail.com</t>
  </si>
  <si>
    <t>09****3617</t>
  </si>
  <si>
    <t>c1THHD4A6anhhbn@25.com</t>
  </si>
  <si>
    <t>00:19:16</t>
  </si>
  <si>
    <t>Trần Gia Khánh</t>
  </si>
  <si>
    <t>00****005884</t>
  </si>
  <si>
    <t>09-66****22</t>
  </si>
  <si>
    <t>c1THHD5A6khanhtg@25.com</t>
  </si>
  <si>
    <t>00:19:27</t>
  </si>
  <si>
    <t>Phạm Ngọc Nhật</t>
  </si>
  <si>
    <t>03****017505</t>
  </si>
  <si>
    <t>nh***@gmail.com</t>
  </si>
  <si>
    <t>09****2149</t>
  </si>
  <si>
    <t>c1THHD5A5nhatpn@25.com</t>
  </si>
  <si>
    <t>00:22:16</t>
  </si>
  <si>
    <t>Nguyễn Hữu Anh Khoa</t>
  </si>
  <si>
    <t>5A3</t>
  </si>
  <si>
    <t>so***@gmail.com</t>
  </si>
  <si>
    <t>09****5460</t>
  </si>
  <si>
    <t>c1THHD5A3khoanha@25.com</t>
  </si>
  <si>
    <t>00:23:22</t>
  </si>
  <si>
    <t>Hoàng Anh</t>
  </si>
  <si>
    <t>00****000373</t>
  </si>
  <si>
    <t>5A8</t>
  </si>
  <si>
    <t>dh***@gmail.com</t>
  </si>
  <si>
    <t>09****3626</t>
  </si>
  <si>
    <t>c1THHD5A8anhh@25.com</t>
  </si>
  <si>
    <t>00:18:09</t>
  </si>
  <si>
    <t>Bùi Nhật Bảo</t>
  </si>
  <si>
    <t>00****038080</t>
  </si>
  <si>
    <t>ha***@gmail.com</t>
  </si>
  <si>
    <t>09****6159</t>
  </si>
  <si>
    <t>c1THHD5A7baobn@25.com</t>
  </si>
  <si>
    <t>00:10:27</t>
  </si>
  <si>
    <t>Nguyễn Đình Gia Nam</t>
  </si>
  <si>
    <t>00****019445</t>
  </si>
  <si>
    <t>09****7791</t>
  </si>
  <si>
    <t>c1THHD5A3namndg@25.com</t>
  </si>
  <si>
    <t>00:11:21</t>
  </si>
  <si>
    <t>Bùi Bách Lâm</t>
  </si>
  <si>
    <t>4A7</t>
  </si>
  <si>
    <t>Li***@gmail.com</t>
  </si>
  <si>
    <t>09****7864</t>
  </si>
  <si>
    <t>c1THHD4A7lambb@25.com</t>
  </si>
  <si>
    <t>00:15:39</t>
  </si>
  <si>
    <t>Nguyễn Ngọc Di An</t>
  </si>
  <si>
    <t>4A8</t>
  </si>
  <si>
    <t>09****5591</t>
  </si>
  <si>
    <t>c1THHD4A8annnd@25.com</t>
  </si>
  <si>
    <t>00:18:20</t>
  </si>
  <si>
    <t>Đinh Nguyên Khang</t>
  </si>
  <si>
    <t>00****001228</t>
  </si>
  <si>
    <t>di***@tlg.com.vn</t>
  </si>
  <si>
    <t>09****0102</t>
  </si>
  <si>
    <t>c1THHD4A3khangdn@25.com</t>
  </si>
  <si>
    <t>Đinh Hoàng Bách</t>
  </si>
  <si>
    <t>00****018241</t>
  </si>
  <si>
    <t>09****3009</t>
  </si>
  <si>
    <t>c1THHD4A4bachdh@25.com</t>
  </si>
  <si>
    <t>00:20:01</t>
  </si>
  <si>
    <t>Phan Khôi Nguyên</t>
  </si>
  <si>
    <t>00****021567</t>
  </si>
  <si>
    <t>ph***@gmail.com</t>
  </si>
  <si>
    <t>09****2987</t>
  </si>
  <si>
    <t>c1THHD5A2nguyenpk@25.com</t>
  </si>
  <si>
    <t>00:10:17</t>
  </si>
  <si>
    <t>Vũ Gia Bảo</t>
  </si>
  <si>
    <t>00****067510</t>
  </si>
  <si>
    <t>09****7797</t>
  </si>
  <si>
    <t>c1THHD5A3baovg@25.com</t>
  </si>
  <si>
    <t>00:17:20</t>
  </si>
  <si>
    <t>Nguyễn Minh Trí</t>
  </si>
  <si>
    <t>00****043772</t>
  </si>
  <si>
    <t>nt***@gmail.com</t>
  </si>
  <si>
    <t>09****2458</t>
  </si>
  <si>
    <t>c1THHD5A2trinm@25.com</t>
  </si>
  <si>
    <t>00:18:49</t>
  </si>
  <si>
    <t>Phạm Ngọc Phương Anh</t>
  </si>
  <si>
    <t>4A5</t>
  </si>
  <si>
    <t>09****2687</t>
  </si>
  <si>
    <t>c1THHD4A5anhpnp@25.com</t>
  </si>
  <si>
    <t>00:37:44</t>
  </si>
  <si>
    <t>Lê Anh Phúc</t>
  </si>
  <si>
    <t>ph***@shapc.edu.vn</t>
  </si>
  <si>
    <t>09****1002</t>
  </si>
  <si>
    <t>c1THHD4A3phucla@25.com</t>
  </si>
  <si>
    <t>00:18:06</t>
  </si>
  <si>
    <t>Đỗ Nam Sơn</t>
  </si>
  <si>
    <t>ch***@gmail.com</t>
  </si>
  <si>
    <t>09****5666</t>
  </si>
  <si>
    <t>c1THHD5A3sondn@25.com</t>
  </si>
  <si>
    <t>00:21:54</t>
  </si>
  <si>
    <t>Nguyễn Gia Bảo</t>
  </si>
  <si>
    <t>gi***@moj.gov.vn</t>
  </si>
  <si>
    <t>09****7753</t>
  </si>
  <si>
    <t>c1THHD4A7baong@25.com</t>
  </si>
  <si>
    <t>00:24:52</t>
  </si>
  <si>
    <t>Nguyễn Đình Lâm</t>
  </si>
  <si>
    <t>00****038395</t>
  </si>
  <si>
    <t>4A2</t>
  </si>
  <si>
    <t>09****8966</t>
  </si>
  <si>
    <t>c1THHD4A2lamnd@25.com</t>
  </si>
  <si>
    <t>00:27:04</t>
  </si>
  <si>
    <t>Hoàng Ích Hưng</t>
  </si>
  <si>
    <t>gi***@gmail.com</t>
  </si>
  <si>
    <t>0;91****166</t>
  </si>
  <si>
    <t>c1THHD4A8hunghi@25.com</t>
  </si>
  <si>
    <t>00:14:58</t>
  </si>
  <si>
    <t>Trần Huy Quang</t>
  </si>
  <si>
    <t>01****013146</t>
  </si>
  <si>
    <t>ho***@gmail.com</t>
  </si>
  <si>
    <t>09****8666</t>
  </si>
  <si>
    <t>c1THHD4A2quangth@25.com</t>
  </si>
  <si>
    <t>00:18:50</t>
  </si>
  <si>
    <t>Phan Thế Nam</t>
  </si>
  <si>
    <t>da***@gmail.com</t>
  </si>
  <si>
    <t>09****6529</t>
  </si>
  <si>
    <t>c1THHD5A8nampt@25.com</t>
  </si>
  <si>
    <t>00:20:47</t>
  </si>
  <si>
    <t>Nguyễn Quỳnh Anh</t>
  </si>
  <si>
    <t>09****6539</t>
  </si>
  <si>
    <t>c1THHD5A1anhnq@25.com</t>
  </si>
  <si>
    <t>00:21:13</t>
  </si>
  <si>
    <t>Trần Chu An Nhi</t>
  </si>
  <si>
    <t>09****3693</t>
  </si>
  <si>
    <t>c1THHD4A7nhitca@25.com</t>
  </si>
  <si>
    <t>Đầo Minh Huy</t>
  </si>
  <si>
    <t>01****12979</t>
  </si>
  <si>
    <t>4A1</t>
  </si>
  <si>
    <t>09****2254</t>
  </si>
  <si>
    <t>c1THHD4A1huydm@25.com</t>
  </si>
  <si>
    <t>00:25:47</t>
  </si>
  <si>
    <t>Vũ Thanh Lâm</t>
  </si>
  <si>
    <t>Tr***@gmail.com</t>
  </si>
  <si>
    <t>09****8186</t>
  </si>
  <si>
    <t>c1THHD4A5lamvt@25.com</t>
  </si>
  <si>
    <t>00:27:24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</si>
</sst>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>
    <font>
      <sz val="11"/>
      <color theme="1"/>
      <name val="Aptos Narrow"/>
      <family val="2"/>
      <scheme val="minor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CCCCCC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/>
      <bottom style="thin">
        <color rgb="FF000000"/>
      </bottom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1">
    <xf numFmtId="0" fontId="0" fillId="0" borderId="0" xfId="0"/>
    <xf numFmtId="0" fontId="3" applyFont="1" fillId="0" borderId="0" xfId="0"/>
    <xf numFmtId="0" fontId="2" applyFont="1" fillId="0" borderId="2" applyBorder="1" xfId="0" applyAlignment="1">
      <alignment horizontal="center" vertical="center" wrapText="1" readingOrder="1"/>
    </xf>
    <xf numFmtId="0" fontId="2" applyFont="1" fillId="0" borderId="2" applyBorder="1" xfId="0" applyAlignment="1">
      <alignment horizontal="center" vertical="center" wrapText="1"/>
    </xf>
    <xf numFmtId="0" fontId="2" applyFont="1" fillId="0" borderId="3" applyBorder="1" xfId="0" applyAlignment="1">
      <alignment vertical="center" readingOrder="1"/>
    </xf>
    <xf numFmtId="0" fontId="3" applyFont="1" fillId="0" borderId="0" xfId="0" applyAlignment="1">
      <alignment horizontal="right"/>
    </xf>
    <xf numFmtId="0" fontId="2" applyFont="1" fillId="0" borderId="2" applyBorder="1" xfId="0" applyAlignment="1">
      <alignment horizontal="center" vertical="center" wrapText="1"/>
    </xf>
    <xf numFmtId="0" fontId="1" applyFont="1" fillId="0" borderId="4" applyBorder="1" xfId="0" quotePrefix="1" applyAlignment="1">
      <alignment horizontal="center" vertical="center" wrapText="1" readingOrder="1"/>
    </xf>
    <xf numFmtId="0" fontId="1" applyFont="1" fillId="0" borderId="0" xfId="0" quotePrefix="1" applyAlignment="1">
      <alignment horizontal="center" vertical="center" wrapText="1" readingOrder="1"/>
    </xf>
    <xf numFmtId="0" fontId="2" applyFont="1" fillId="0" borderId="5" applyBorder="1" xfId="0" applyAlignment="1">
      <alignment horizontal="left" vertical="center" readingOrder="1"/>
    </xf>
    <xf numFmtId="0" fontId="2" applyFont="1" fillId="0" borderId="2" applyBorder="1" xfId="0" applyAlignment="1">
      <alignment horizontal="center" vertical="center" wrapText="1" readingOrder="1"/>
    </xf>
    <xf numFmtId="0" fontId="2" applyFont="1" fillId="0" borderId="2" applyBorder="1" xfId="0" applyAlignment="1">
      <alignment horizontal="center" vertical="center" readingOrder="1"/>
    </xf>
    <xf numFmtId="164" applyNumberFormat="1" fontId="3" applyFont="1" fillId="0" borderId="2" applyBorder="1" xfId="0" applyAlignment="1">
      <alignment horizontal="right" vertical="center"/>
    </xf>
    <xf numFmtId="0" fontId="3" applyFont="1" fillId="0" borderId="6" applyBorder="1" xfId="0" applyAlignment="1">
      <alignment readingOrder="1"/>
    </xf>
    <xf numFmtId="0" fontId="3" applyFont="1" fillId="0" borderId="1" applyBorder="1" xfId="0" applyAlignment="1">
      <alignment readingOrder="1"/>
    </xf>
    <xf numFmtId="0" fontId="3" applyFont="1" fillId="0" borderId="2" applyBorder="1" xfId="0" applyAlignment="1">
      <alignment vertical="center"/>
    </xf>
    <xf numFmtId="0" fontId="3" applyFont="1" fillId="0" borderId="2" applyBorder="1" xfId="0" applyAlignment="1">
      <alignment horizontal="right" vertical="center"/>
    </xf>
    <xf numFmtId="0" fontId="3" applyFont="1" fillId="0" borderId="2" applyBorder="1" xfId="0" applyAlignment="1">
      <alignment horizontal="left" vertical="center"/>
    </xf>
    <xf numFmtId="0" fontId="3" applyFont="1" fillId="0" borderId="7" applyBorder="1" xfId="0"/>
    <xf numFmtId="164" applyNumberFormat="1" fontId="3" applyFont="1" fillId="0" borderId="7" applyBorder="1" xfId="0" applyAlignment="1">
      <alignment horizontal="right"/>
    </xf>
    <xf numFmtId="0" fontId="3" applyFont="1" fillId="0" borderId="7" applyBorder="1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4A684-C7EE-4D6B-AD5E-DF4CB05DA53B}">
  <dimension ref="A2:Q42"/>
  <sheetViews>
    <sheetView tabSelected="1" workbookViewId="0">
      <selection activeCell="P12" sqref="P12"/>
    </sheetView>
  </sheetViews>
  <sheetFormatPr defaultRowHeight="15" x14ac:dyDescent="0.25"/>
  <cols>
    <col min="1" max="1" width="8.140625" customWidth="1" style="1"/>
    <col min="2" max="2" width="23.42578125" customWidth="1" style="1"/>
    <col min="3" max="3" width="10.85546875" customWidth="1" style="1"/>
    <col min="4" max="5" width="9.140625" customWidth="1" style="1"/>
    <col min="6" max="6" width="10.5703125" customWidth="1" style="1"/>
    <col min="7" max="7" width="17.140625" customWidth="1" style="1"/>
    <col min="8" max="8" width="10.28515625" customWidth="1" style="1"/>
    <col min="9" max="9" width="19.42578125" customWidth="1" style="1"/>
    <col min="10" max="10" width="26.7109375" customWidth="1" style="1"/>
    <col min="11" max="11" width="18.140625" customWidth="1" style="1"/>
    <col min="12" max="12" width="21" customWidth="1" style="1"/>
    <col min="13" max="13" width="18.28515625" customWidth="1" style="5"/>
    <col min="14" max="14" width="14.140625" customWidth="1" style="5"/>
    <col min="15" max="15" width="17.28515625" customWidth="1" style="5"/>
    <col min="16" max="16" width="23.28515625" customWidth="1" style="1"/>
    <col min="17" max="17" width="28.42578125" customWidth="1" style="1"/>
    <col min="18" max="16384" width="9.140625" customWidth="1" style="1"/>
  </cols>
  <sheetData>
    <row r="2" ht="63.75" customHeight="1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32.25" customHeight="1">
      <c r="A3" s="4" t="s">
        <v>1</v>
      </c>
      <c r="B3" s="9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 t="s">
        <v>3</v>
      </c>
      <c r="B4" s="10" t="s">
        <v>4</v>
      </c>
      <c r="C4" s="10" t="s">
        <v>5</v>
      </c>
      <c r="D4" s="10" t="s">
        <v>6</v>
      </c>
      <c r="E4" s="10"/>
      <c r="F4" s="10"/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/>
      <c r="O4" s="10"/>
      <c r="P4" s="6" t="s">
        <v>14</v>
      </c>
      <c r="Q4" s="6" t="s">
        <v>15</v>
      </c>
    </row>
    <row r="5">
      <c r="A5" s="11"/>
      <c r="B5" s="10"/>
      <c r="C5" s="10"/>
      <c r="D5" s="2" t="s">
        <v>16</v>
      </c>
      <c r="E5" s="2" t="s">
        <v>17</v>
      </c>
      <c r="F5" s="2" t="s">
        <v>18</v>
      </c>
      <c r="G5" s="10"/>
      <c r="H5" s="10"/>
      <c r="I5" s="10"/>
      <c r="J5" s="10"/>
      <c r="K5" s="10"/>
      <c r="L5" s="10"/>
      <c r="M5" s="3" t="s">
        <v>19</v>
      </c>
      <c r="N5" s="3" t="s">
        <v>20</v>
      </c>
      <c r="O5" s="3" t="s">
        <v>21</v>
      </c>
      <c r="P5" s="6"/>
      <c r="Q5" s="6"/>
    </row>
    <row r="6">
      <c r="A6" s="13">
        <v>1</v>
      </c>
      <c r="B6" s="14" t="s">
        <v>22</v>
      </c>
      <c r="C6" s="15" t="s">
        <v>23</v>
      </c>
      <c r="D6" s="15">
        <v>14</v>
      </c>
      <c r="E6" s="15">
        <v>2</v>
      </c>
      <c r="F6" s="15">
        <v>2015</v>
      </c>
      <c r="G6" s="15" t="s">
        <v>24</v>
      </c>
      <c r="H6" s="15" t="s">
        <v>25</v>
      </c>
      <c r="I6" s="15" t="s">
        <v>26</v>
      </c>
      <c r="J6" s="15" t="s">
        <v>27</v>
      </c>
      <c r="K6" s="15" t="s">
        <v>28</v>
      </c>
      <c r="L6" s="15" t="s">
        <v>29</v>
      </c>
      <c r="M6" s="12">
        <v>46013.12725694444</v>
      </c>
      <c r="N6" s="16">
        <v>943</v>
      </c>
      <c r="O6" s="16" t="s">
        <v>30</v>
      </c>
      <c r="P6" s="17" t="s">
        <v>31</v>
      </c>
      <c r="Q6" s="17" t="s">
        <v>32</v>
      </c>
    </row>
    <row r="7">
      <c r="A7" s="18">
        <v>2</v>
      </c>
      <c r="B7" s="18" t="s">
        <v>33</v>
      </c>
      <c r="C7" s="18" t="s">
        <v>34</v>
      </c>
      <c r="D7" s="18">
        <v>4</v>
      </c>
      <c r="E7" s="18">
        <v>9</v>
      </c>
      <c r="F7" s="18">
        <v>2015</v>
      </c>
      <c r="G7" s="18" t="s">
        <v>35</v>
      </c>
      <c r="H7" s="18" t="s">
        <v>25</v>
      </c>
      <c r="I7" s="18" t="s">
        <v>36</v>
      </c>
      <c r="J7" s="18" t="s">
        <v>37</v>
      </c>
      <c r="K7" s="18" t="s">
        <v>28</v>
      </c>
      <c r="L7" s="18" t="s">
        <v>38</v>
      </c>
      <c r="M7" s="19">
        <v>46013.38017361111</v>
      </c>
      <c r="N7" s="20">
        <v>943</v>
      </c>
      <c r="O7" s="20" t="s">
        <v>39</v>
      </c>
      <c r="P7" s="18" t="s">
        <v>31</v>
      </c>
      <c r="Q7" s="18" t="s">
        <v>32</v>
      </c>
    </row>
    <row r="8">
      <c r="A8" s="18">
        <v>3</v>
      </c>
      <c r="B8" s="18" t="s">
        <v>40</v>
      </c>
      <c r="C8" s="18" t="s">
        <v>34</v>
      </c>
      <c r="D8" s="18">
        <v>3</v>
      </c>
      <c r="E8" s="18">
        <v>7</v>
      </c>
      <c r="F8" s="18">
        <v>2015</v>
      </c>
      <c r="G8" s="18" t="s">
        <v>41</v>
      </c>
      <c r="H8" s="18" t="s">
        <v>42</v>
      </c>
      <c r="I8" s="18" t="s">
        <v>43</v>
      </c>
      <c r="J8" s="18" t="s">
        <v>44</v>
      </c>
      <c r="K8" s="18" t="s">
        <v>28</v>
      </c>
      <c r="L8" s="18" t="s">
        <v>45</v>
      </c>
      <c r="M8" s="19">
        <v>46013.131875</v>
      </c>
      <c r="N8" s="20">
        <v>857</v>
      </c>
      <c r="O8" s="20" t="s">
        <v>46</v>
      </c>
      <c r="P8" s="18" t="s">
        <v>31</v>
      </c>
      <c r="Q8" s="18" t="s">
        <v>32</v>
      </c>
    </row>
    <row r="9">
      <c r="A9" s="18">
        <v>4</v>
      </c>
      <c r="B9" s="18" t="s">
        <v>47</v>
      </c>
      <c r="C9" s="18" t="s">
        <v>23</v>
      </c>
      <c r="D9" s="18">
        <v>2</v>
      </c>
      <c r="E9" s="18">
        <v>5</v>
      </c>
      <c r="F9" s="18">
        <v>2016</v>
      </c>
      <c r="G9" s="18" t="s">
        <v>48</v>
      </c>
      <c r="H9" s="18" t="s">
        <v>49</v>
      </c>
      <c r="I9" s="18" t="s">
        <v>50</v>
      </c>
      <c r="J9" s="18" t="s">
        <v>51</v>
      </c>
      <c r="K9" s="18" t="s">
        <v>28</v>
      </c>
      <c r="L9" s="18" t="s">
        <v>52</v>
      </c>
      <c r="M9" s="19">
        <v>46013.14041666667</v>
      </c>
      <c r="N9" s="20">
        <v>857</v>
      </c>
      <c r="O9" s="20" t="s">
        <v>53</v>
      </c>
      <c r="P9" s="18" t="s">
        <v>31</v>
      </c>
      <c r="Q9" s="18" t="s">
        <v>32</v>
      </c>
    </row>
    <row r="10">
      <c r="A10" s="18">
        <v>5</v>
      </c>
      <c r="B10" s="18" t="s">
        <v>54</v>
      </c>
      <c r="C10" s="18" t="s">
        <v>23</v>
      </c>
      <c r="D10" s="18">
        <v>18</v>
      </c>
      <c r="E10" s="18">
        <v>6</v>
      </c>
      <c r="F10" s="18">
        <v>2015</v>
      </c>
      <c r="G10" s="18" t="s">
        <v>55</v>
      </c>
      <c r="H10" s="18" t="s">
        <v>56</v>
      </c>
      <c r="I10" s="18" t="s">
        <v>55</v>
      </c>
      <c r="J10" s="18" t="s">
        <v>57</v>
      </c>
      <c r="K10" s="18" t="s">
        <v>28</v>
      </c>
      <c r="L10" s="18" t="s">
        <v>58</v>
      </c>
      <c r="M10" s="19">
        <v>46014.31841435185</v>
      </c>
      <c r="N10" s="20">
        <v>829</v>
      </c>
      <c r="O10" s="20" t="s">
        <v>59</v>
      </c>
      <c r="P10" s="18"/>
      <c r="Q10" s="18" t="s">
        <v>32</v>
      </c>
    </row>
    <row r="11">
      <c r="A11" s="18">
        <v>6</v>
      </c>
      <c r="B11" s="18" t="s">
        <v>60</v>
      </c>
      <c r="C11" s="18" t="s">
        <v>23</v>
      </c>
      <c r="D11" s="18">
        <v>18</v>
      </c>
      <c r="E11" s="18">
        <v>5</v>
      </c>
      <c r="F11" s="18">
        <v>2015</v>
      </c>
      <c r="G11" s="18" t="s">
        <v>61</v>
      </c>
      <c r="H11" s="18" t="s">
        <v>62</v>
      </c>
      <c r="I11" s="18" t="s">
        <v>63</v>
      </c>
      <c r="J11" s="18" t="s">
        <v>64</v>
      </c>
      <c r="K11" s="18" t="s">
        <v>28</v>
      </c>
      <c r="L11" s="18" t="s">
        <v>65</v>
      </c>
      <c r="M11" s="19">
        <v>46013.14298611111</v>
      </c>
      <c r="N11" s="20">
        <v>829</v>
      </c>
      <c r="O11" s="20" t="s">
        <v>66</v>
      </c>
      <c r="P11" s="18"/>
      <c r="Q11" s="18" t="s">
        <v>32</v>
      </c>
    </row>
    <row r="12">
      <c r="A12" s="18">
        <v>7</v>
      </c>
      <c r="B12" s="18" t="s">
        <v>67</v>
      </c>
      <c r="C12" s="18" t="s">
        <v>23</v>
      </c>
      <c r="D12" s="18">
        <v>21</v>
      </c>
      <c r="E12" s="18">
        <v>3</v>
      </c>
      <c r="F12" s="18">
        <v>2015</v>
      </c>
      <c r="G12" s="18" t="s">
        <v>68</v>
      </c>
      <c r="H12" s="18" t="s">
        <v>25</v>
      </c>
      <c r="I12" s="18" t="s">
        <v>69</v>
      </c>
      <c r="J12" s="18" t="s">
        <v>70</v>
      </c>
      <c r="K12" s="18" t="s">
        <v>28</v>
      </c>
      <c r="L12" s="18" t="s">
        <v>71</v>
      </c>
      <c r="M12" s="19">
        <v>46013.13319444445</v>
      </c>
      <c r="N12" s="20">
        <v>800</v>
      </c>
      <c r="O12" s="20" t="s">
        <v>72</v>
      </c>
      <c r="P12" s="18"/>
      <c r="Q12" s="18" t="s">
        <v>32</v>
      </c>
    </row>
    <row r="13">
      <c r="A13" s="18">
        <v>8</v>
      </c>
      <c r="B13" s="18" t="s">
        <v>73</v>
      </c>
      <c r="C13" s="18" t="s">
        <v>23</v>
      </c>
      <c r="D13" s="18">
        <v>16</v>
      </c>
      <c r="E13" s="18">
        <v>11</v>
      </c>
      <c r="F13" s="18">
        <v>2015</v>
      </c>
      <c r="G13" s="18" t="s">
        <v>74</v>
      </c>
      <c r="H13" s="18" t="s">
        <v>75</v>
      </c>
      <c r="I13" s="18" t="s">
        <v>50</v>
      </c>
      <c r="J13" s="18" t="s">
        <v>76</v>
      </c>
      <c r="K13" s="18" t="s">
        <v>28</v>
      </c>
      <c r="L13" s="18" t="s">
        <v>77</v>
      </c>
      <c r="M13" s="19">
        <v>46013.14333333333</v>
      </c>
      <c r="N13" s="20">
        <v>743</v>
      </c>
      <c r="O13" s="20" t="s">
        <v>78</v>
      </c>
      <c r="P13" s="18"/>
      <c r="Q13" s="18" t="s">
        <v>32</v>
      </c>
    </row>
    <row r="14">
      <c r="A14" s="18">
        <v>9</v>
      </c>
      <c r="B14" s="18" t="s">
        <v>79</v>
      </c>
      <c r="C14" s="18" t="s">
        <v>34</v>
      </c>
      <c r="D14" s="18">
        <v>18</v>
      </c>
      <c r="E14" s="18">
        <v>4</v>
      </c>
      <c r="F14" s="18">
        <v>2016</v>
      </c>
      <c r="G14" s="18" t="s">
        <v>80</v>
      </c>
      <c r="H14" s="18" t="s">
        <v>81</v>
      </c>
      <c r="I14" s="18" t="s">
        <v>26</v>
      </c>
      <c r="J14" s="18" t="s">
        <v>82</v>
      </c>
      <c r="K14" s="18" t="s">
        <v>28</v>
      </c>
      <c r="L14" s="18" t="s">
        <v>83</v>
      </c>
      <c r="M14" s="19">
        <v>46013.137557870374</v>
      </c>
      <c r="N14" s="20">
        <v>714</v>
      </c>
      <c r="O14" s="20" t="s">
        <v>84</v>
      </c>
      <c r="P14" s="18"/>
      <c r="Q14" s="18" t="s">
        <v>32</v>
      </c>
    </row>
    <row r="15">
      <c r="A15" s="18">
        <v>10</v>
      </c>
      <c r="B15" s="18" t="s">
        <v>85</v>
      </c>
      <c r="C15" s="18" t="s">
        <v>23</v>
      </c>
      <c r="D15" s="18">
        <v>28</v>
      </c>
      <c r="E15" s="18">
        <v>11</v>
      </c>
      <c r="F15" s="18">
        <v>2016</v>
      </c>
      <c r="G15" s="18" t="s">
        <v>86</v>
      </c>
      <c r="H15" s="18" t="s">
        <v>81</v>
      </c>
      <c r="I15" s="18" t="s">
        <v>87</v>
      </c>
      <c r="J15" s="18" t="s">
        <v>88</v>
      </c>
      <c r="K15" s="18" t="s">
        <v>28</v>
      </c>
      <c r="L15" s="18" t="s">
        <v>89</v>
      </c>
      <c r="M15" s="19">
        <v>46013.13854166667</v>
      </c>
      <c r="N15" s="20">
        <v>714</v>
      </c>
      <c r="O15" s="20" t="s">
        <v>90</v>
      </c>
      <c r="P15" s="18"/>
      <c r="Q15" s="18" t="s">
        <v>32</v>
      </c>
    </row>
    <row r="16">
      <c r="A16" s="18">
        <v>11</v>
      </c>
      <c r="B16" s="18" t="s">
        <v>91</v>
      </c>
      <c r="C16" s="18" t="s">
        <v>34</v>
      </c>
      <c r="D16" s="18">
        <v>7</v>
      </c>
      <c r="E16" s="18">
        <v>6</v>
      </c>
      <c r="F16" s="18">
        <v>2016</v>
      </c>
      <c r="G16" s="18" t="s">
        <v>55</v>
      </c>
      <c r="H16" s="18" t="s">
        <v>92</v>
      </c>
      <c r="I16" s="18" t="s">
        <v>93</v>
      </c>
      <c r="J16" s="18" t="s">
        <v>94</v>
      </c>
      <c r="K16" s="18" t="s">
        <v>28</v>
      </c>
      <c r="L16" s="18" t="s">
        <v>95</v>
      </c>
      <c r="M16" s="19">
        <v>46013.14189814815</v>
      </c>
      <c r="N16" s="20">
        <v>714</v>
      </c>
      <c r="O16" s="20" t="s">
        <v>96</v>
      </c>
      <c r="P16" s="18"/>
      <c r="Q16" s="18"/>
    </row>
    <row r="17">
      <c r="A17" s="18">
        <v>12</v>
      </c>
      <c r="B17" s="18" t="s">
        <v>97</v>
      </c>
      <c r="C17" s="18" t="s">
        <v>23</v>
      </c>
      <c r="D17" s="18">
        <v>8</v>
      </c>
      <c r="E17" s="18">
        <v>1</v>
      </c>
      <c r="F17" s="18">
        <v>2016</v>
      </c>
      <c r="G17" s="18" t="s">
        <v>55</v>
      </c>
      <c r="H17" s="18" t="s">
        <v>92</v>
      </c>
      <c r="I17" s="18" t="s">
        <v>98</v>
      </c>
      <c r="J17" s="18" t="s">
        <v>99</v>
      </c>
      <c r="K17" s="18" t="s">
        <v>28</v>
      </c>
      <c r="L17" s="18" t="s">
        <v>100</v>
      </c>
      <c r="M17" s="19">
        <v>46013.13951388889</v>
      </c>
      <c r="N17" s="20">
        <v>686</v>
      </c>
      <c r="O17" s="20" t="s">
        <v>101</v>
      </c>
      <c r="P17" s="18"/>
      <c r="Q17" s="18"/>
    </row>
    <row r="18">
      <c r="A18" s="18">
        <v>13</v>
      </c>
      <c r="B18" s="18" t="s">
        <v>102</v>
      </c>
      <c r="C18" s="18" t="s">
        <v>23</v>
      </c>
      <c r="D18" s="18">
        <v>1</v>
      </c>
      <c r="E18" s="18">
        <v>9</v>
      </c>
      <c r="F18" s="18">
        <v>2015</v>
      </c>
      <c r="G18" s="18" t="s">
        <v>103</v>
      </c>
      <c r="H18" s="18" t="s">
        <v>25</v>
      </c>
      <c r="I18" s="18" t="s">
        <v>93</v>
      </c>
      <c r="J18" s="18" t="s">
        <v>104</v>
      </c>
      <c r="K18" s="18" t="s">
        <v>28</v>
      </c>
      <c r="L18" s="18" t="s">
        <v>105</v>
      </c>
      <c r="M18" s="19">
        <v>46013.13936342593</v>
      </c>
      <c r="N18" s="20">
        <v>686</v>
      </c>
      <c r="O18" s="20" t="s">
        <v>106</v>
      </c>
      <c r="P18" s="18"/>
      <c r="Q18" s="18"/>
    </row>
    <row r="19">
      <c r="A19" s="18">
        <v>14</v>
      </c>
      <c r="B19" s="18" t="s">
        <v>107</v>
      </c>
      <c r="C19" s="18" t="s">
        <v>23</v>
      </c>
      <c r="D19" s="18">
        <v>25</v>
      </c>
      <c r="E19" s="18">
        <v>9</v>
      </c>
      <c r="F19" s="18">
        <v>2015</v>
      </c>
      <c r="G19" s="18" t="s">
        <v>108</v>
      </c>
      <c r="H19" s="18" t="s">
        <v>62</v>
      </c>
      <c r="I19" s="18" t="s">
        <v>109</v>
      </c>
      <c r="J19" s="18" t="s">
        <v>110</v>
      </c>
      <c r="K19" s="18" t="s">
        <v>28</v>
      </c>
      <c r="L19" s="18" t="s">
        <v>111</v>
      </c>
      <c r="M19" s="19">
        <v>46013.1418287037</v>
      </c>
      <c r="N19" s="20">
        <v>686</v>
      </c>
      <c r="O19" s="20" t="s">
        <v>112</v>
      </c>
      <c r="P19" s="18"/>
      <c r="Q19" s="18"/>
    </row>
    <row r="20">
      <c r="A20" s="18">
        <v>15</v>
      </c>
      <c r="B20" s="18" t="s">
        <v>113</v>
      </c>
      <c r="C20" s="18" t="s">
        <v>23</v>
      </c>
      <c r="D20" s="18">
        <v>9</v>
      </c>
      <c r="E20" s="18">
        <v>11</v>
      </c>
      <c r="F20" s="18">
        <v>2015</v>
      </c>
      <c r="G20" s="18" t="s">
        <v>55</v>
      </c>
      <c r="H20" s="18" t="s">
        <v>114</v>
      </c>
      <c r="I20" s="18" t="s">
        <v>115</v>
      </c>
      <c r="J20" s="18" t="s">
        <v>116</v>
      </c>
      <c r="K20" s="18" t="s">
        <v>28</v>
      </c>
      <c r="L20" s="18" t="s">
        <v>117</v>
      </c>
      <c r="M20" s="19">
        <v>46013.146585648145</v>
      </c>
      <c r="N20" s="20">
        <v>686</v>
      </c>
      <c r="O20" s="20" t="s">
        <v>118</v>
      </c>
      <c r="P20" s="18"/>
      <c r="Q20" s="18"/>
    </row>
    <row r="21">
      <c r="A21" s="18">
        <v>16</v>
      </c>
      <c r="B21" s="18" t="s">
        <v>119</v>
      </c>
      <c r="C21" s="18" t="s">
        <v>23</v>
      </c>
      <c r="D21" s="18">
        <v>26</v>
      </c>
      <c r="E21" s="18">
        <v>12</v>
      </c>
      <c r="F21" s="18">
        <v>2015</v>
      </c>
      <c r="G21" s="18" t="s">
        <v>120</v>
      </c>
      <c r="H21" s="18" t="s">
        <v>121</v>
      </c>
      <c r="I21" s="18" t="s">
        <v>122</v>
      </c>
      <c r="J21" s="18" t="s">
        <v>123</v>
      </c>
      <c r="K21" s="18" t="s">
        <v>28</v>
      </c>
      <c r="L21" s="18" t="s">
        <v>124</v>
      </c>
      <c r="M21" s="19">
        <v>46013.13888888889</v>
      </c>
      <c r="N21" s="20">
        <v>657</v>
      </c>
      <c r="O21" s="20" t="s">
        <v>125</v>
      </c>
      <c r="P21" s="18"/>
      <c r="Q21" s="18"/>
    </row>
    <row r="22">
      <c r="A22" s="18">
        <v>17</v>
      </c>
      <c r="B22" s="18" t="s">
        <v>126</v>
      </c>
      <c r="C22" s="18" t="s">
        <v>23</v>
      </c>
      <c r="D22" s="18">
        <v>15</v>
      </c>
      <c r="E22" s="18">
        <v>10</v>
      </c>
      <c r="F22" s="18">
        <v>2015</v>
      </c>
      <c r="G22" s="18" t="s">
        <v>127</v>
      </c>
      <c r="H22" s="18" t="s">
        <v>75</v>
      </c>
      <c r="I22" s="18" t="s">
        <v>128</v>
      </c>
      <c r="J22" s="18" t="s">
        <v>129</v>
      </c>
      <c r="K22" s="18" t="s">
        <v>28</v>
      </c>
      <c r="L22" s="18" t="s">
        <v>130</v>
      </c>
      <c r="M22" s="19">
        <v>46013.13582175926</v>
      </c>
      <c r="N22" s="20">
        <v>629</v>
      </c>
      <c r="O22" s="20" t="s">
        <v>131</v>
      </c>
      <c r="P22" s="18"/>
      <c r="Q22" s="18"/>
    </row>
    <row r="23">
      <c r="A23" s="18">
        <v>18</v>
      </c>
      <c r="B23" s="18" t="s">
        <v>132</v>
      </c>
      <c r="C23" s="18" t="s">
        <v>23</v>
      </c>
      <c r="D23" s="18">
        <v>31</v>
      </c>
      <c r="E23" s="18">
        <v>10</v>
      </c>
      <c r="F23" s="18">
        <v>2015</v>
      </c>
      <c r="G23" s="18" t="s">
        <v>133</v>
      </c>
      <c r="H23" s="18" t="s">
        <v>114</v>
      </c>
      <c r="I23" s="18" t="s">
        <v>93</v>
      </c>
      <c r="J23" s="18" t="s">
        <v>134</v>
      </c>
      <c r="K23" s="18" t="s">
        <v>28</v>
      </c>
      <c r="L23" s="18" t="s">
        <v>135</v>
      </c>
      <c r="M23" s="19">
        <v>46013.133935185186</v>
      </c>
      <c r="N23" s="20">
        <v>629</v>
      </c>
      <c r="O23" s="20" t="s">
        <v>136</v>
      </c>
      <c r="P23" s="18"/>
      <c r="Q23" s="18"/>
    </row>
    <row r="24">
      <c r="A24" s="18">
        <v>19</v>
      </c>
      <c r="B24" s="18" t="s">
        <v>137</v>
      </c>
      <c r="C24" s="18" t="s">
        <v>23</v>
      </c>
      <c r="D24" s="18">
        <v>28</v>
      </c>
      <c r="E24" s="18">
        <v>6</v>
      </c>
      <c r="F24" s="18">
        <v>2016</v>
      </c>
      <c r="G24" s="18" t="s">
        <v>55</v>
      </c>
      <c r="H24" s="18" t="s">
        <v>138</v>
      </c>
      <c r="I24" s="18" t="s">
        <v>139</v>
      </c>
      <c r="J24" s="18" t="s">
        <v>140</v>
      </c>
      <c r="K24" s="18" t="s">
        <v>28</v>
      </c>
      <c r="L24" s="18" t="s">
        <v>141</v>
      </c>
      <c r="M24" s="19">
        <v>46013.136655092596</v>
      </c>
      <c r="N24" s="20">
        <v>629</v>
      </c>
      <c r="O24" s="20" t="s">
        <v>142</v>
      </c>
      <c r="P24" s="18"/>
      <c r="Q24" s="18"/>
    </row>
    <row r="25">
      <c r="A25" s="18">
        <v>20</v>
      </c>
      <c r="B25" s="18" t="s">
        <v>143</v>
      </c>
      <c r="C25" s="18" t="s">
        <v>34</v>
      </c>
      <c r="D25" s="18">
        <v>10</v>
      </c>
      <c r="E25" s="18">
        <v>7</v>
      </c>
      <c r="F25" s="18">
        <v>2016</v>
      </c>
      <c r="G25" s="18" t="s">
        <v>55</v>
      </c>
      <c r="H25" s="18" t="s">
        <v>144</v>
      </c>
      <c r="I25" s="18" t="s">
        <v>63</v>
      </c>
      <c r="J25" s="18" t="s">
        <v>145</v>
      </c>
      <c r="K25" s="18" t="s">
        <v>28</v>
      </c>
      <c r="L25" s="18" t="s">
        <v>146</v>
      </c>
      <c r="M25" s="19">
        <v>46013.13859953704</v>
      </c>
      <c r="N25" s="20">
        <v>629</v>
      </c>
      <c r="O25" s="20" t="s">
        <v>147</v>
      </c>
      <c r="P25" s="18"/>
      <c r="Q25" s="18"/>
    </row>
    <row r="26">
      <c r="A26" s="18">
        <v>21</v>
      </c>
      <c r="B26" s="18" t="s">
        <v>148</v>
      </c>
      <c r="C26" s="18" t="s">
        <v>23</v>
      </c>
      <c r="D26" s="18">
        <v>12</v>
      </c>
      <c r="E26" s="18">
        <v>1</v>
      </c>
      <c r="F26" s="18">
        <v>2016</v>
      </c>
      <c r="G26" s="18" t="s">
        <v>149</v>
      </c>
      <c r="H26" s="18" t="s">
        <v>81</v>
      </c>
      <c r="I26" s="18" t="s">
        <v>150</v>
      </c>
      <c r="J26" s="18" t="s">
        <v>151</v>
      </c>
      <c r="K26" s="18" t="s">
        <v>28</v>
      </c>
      <c r="L26" s="18" t="s">
        <v>152</v>
      </c>
      <c r="M26" s="19">
        <v>46013.1403587963</v>
      </c>
      <c r="N26" s="20">
        <v>600</v>
      </c>
      <c r="O26" s="20" t="s">
        <v>101</v>
      </c>
      <c r="P26" s="18"/>
      <c r="Q26" s="18"/>
    </row>
    <row r="27">
      <c r="A27" s="18">
        <v>22</v>
      </c>
      <c r="B27" s="18" t="s">
        <v>153</v>
      </c>
      <c r="C27" s="18" t="s">
        <v>23</v>
      </c>
      <c r="D27" s="18">
        <v>31</v>
      </c>
      <c r="E27" s="18">
        <v>3</v>
      </c>
      <c r="F27" s="18">
        <v>2016</v>
      </c>
      <c r="G27" s="18" t="s">
        <v>154</v>
      </c>
      <c r="H27" s="18" t="s">
        <v>49</v>
      </c>
      <c r="I27" s="18" t="s">
        <v>26</v>
      </c>
      <c r="J27" s="18" t="s">
        <v>155</v>
      </c>
      <c r="K27" s="18" t="s">
        <v>28</v>
      </c>
      <c r="L27" s="18" t="s">
        <v>156</v>
      </c>
      <c r="M27" s="19">
        <v>46013.14030092592</v>
      </c>
      <c r="N27" s="20">
        <v>600</v>
      </c>
      <c r="O27" s="20" t="s">
        <v>157</v>
      </c>
      <c r="P27" s="18"/>
      <c r="Q27" s="18"/>
    </row>
    <row r="28">
      <c r="A28" s="18">
        <v>23</v>
      </c>
      <c r="B28" s="18" t="s">
        <v>158</v>
      </c>
      <c r="C28" s="18" t="s">
        <v>23</v>
      </c>
      <c r="D28" s="18">
        <v>16</v>
      </c>
      <c r="E28" s="18">
        <v>9</v>
      </c>
      <c r="F28" s="18">
        <v>2015</v>
      </c>
      <c r="G28" s="18" t="s">
        <v>159</v>
      </c>
      <c r="H28" s="18" t="s">
        <v>42</v>
      </c>
      <c r="I28" s="18" t="s">
        <v>160</v>
      </c>
      <c r="J28" s="18" t="s">
        <v>161</v>
      </c>
      <c r="K28" s="18" t="s">
        <v>28</v>
      </c>
      <c r="L28" s="18" t="s">
        <v>162</v>
      </c>
      <c r="M28" s="19">
        <v>46013.133414351854</v>
      </c>
      <c r="N28" s="20">
        <v>571</v>
      </c>
      <c r="O28" s="20" t="s">
        <v>163</v>
      </c>
      <c r="P28" s="18"/>
      <c r="Q28" s="18"/>
    </row>
    <row r="29">
      <c r="A29" s="18">
        <v>24</v>
      </c>
      <c r="B29" s="18" t="s">
        <v>164</v>
      </c>
      <c r="C29" s="18" t="s">
        <v>23</v>
      </c>
      <c r="D29" s="18">
        <v>1</v>
      </c>
      <c r="E29" s="18">
        <v>1</v>
      </c>
      <c r="F29" s="18">
        <v>2015</v>
      </c>
      <c r="G29" s="18" t="s">
        <v>165</v>
      </c>
      <c r="H29" s="18" t="s">
        <v>114</v>
      </c>
      <c r="I29" s="18" t="s">
        <v>50</v>
      </c>
      <c r="J29" s="18" t="s">
        <v>166</v>
      </c>
      <c r="K29" s="18" t="s">
        <v>28</v>
      </c>
      <c r="L29" s="18" t="s">
        <v>167</v>
      </c>
      <c r="M29" s="19">
        <v>46013.13790509259</v>
      </c>
      <c r="N29" s="20">
        <v>571</v>
      </c>
      <c r="O29" s="20" t="s">
        <v>168</v>
      </c>
      <c r="P29" s="18"/>
      <c r="Q29" s="18"/>
    </row>
    <row r="30">
      <c r="A30" s="18">
        <v>25</v>
      </c>
      <c r="B30" s="18" t="s">
        <v>169</v>
      </c>
      <c r="C30" s="18" t="s">
        <v>23</v>
      </c>
      <c r="D30" s="18">
        <v>28</v>
      </c>
      <c r="E30" s="18">
        <v>1</v>
      </c>
      <c r="F30" s="18">
        <v>2015</v>
      </c>
      <c r="G30" s="18" t="s">
        <v>170</v>
      </c>
      <c r="H30" s="18" t="s">
        <v>42</v>
      </c>
      <c r="I30" s="18" t="s">
        <v>171</v>
      </c>
      <c r="J30" s="18" t="s">
        <v>172</v>
      </c>
      <c r="K30" s="18" t="s">
        <v>28</v>
      </c>
      <c r="L30" s="18" t="s">
        <v>173</v>
      </c>
      <c r="M30" s="19">
        <v>46013.13912037037</v>
      </c>
      <c r="N30" s="20">
        <v>571</v>
      </c>
      <c r="O30" s="20" t="s">
        <v>174</v>
      </c>
      <c r="P30" s="18"/>
      <c r="Q30" s="18"/>
    </row>
    <row r="31">
      <c r="A31" s="18">
        <v>26</v>
      </c>
      <c r="B31" s="18" t="s">
        <v>175</v>
      </c>
      <c r="C31" s="18" t="s">
        <v>34</v>
      </c>
      <c r="D31" s="18">
        <v>8</v>
      </c>
      <c r="E31" s="18">
        <v>8</v>
      </c>
      <c r="F31" s="18">
        <v>2016</v>
      </c>
      <c r="G31" s="18" t="s">
        <v>55</v>
      </c>
      <c r="H31" s="18" t="s">
        <v>176</v>
      </c>
      <c r="I31" s="18" t="s">
        <v>87</v>
      </c>
      <c r="J31" s="18" t="s">
        <v>177</v>
      </c>
      <c r="K31" s="18" t="s">
        <v>28</v>
      </c>
      <c r="L31" s="18" t="s">
        <v>178</v>
      </c>
      <c r="M31" s="19">
        <v>46013.15247685185</v>
      </c>
      <c r="N31" s="20">
        <v>571</v>
      </c>
      <c r="O31" s="20" t="s">
        <v>179</v>
      </c>
      <c r="P31" s="18"/>
      <c r="Q31" s="18"/>
    </row>
    <row r="32">
      <c r="A32" s="18">
        <v>27</v>
      </c>
      <c r="B32" s="18" t="s">
        <v>180</v>
      </c>
      <c r="C32" s="18" t="s">
        <v>23</v>
      </c>
      <c r="D32" s="18">
        <v>27</v>
      </c>
      <c r="E32" s="18">
        <v>4</v>
      </c>
      <c r="F32" s="18">
        <v>2016</v>
      </c>
      <c r="G32" s="18" t="s">
        <v>55</v>
      </c>
      <c r="H32" s="18" t="s">
        <v>81</v>
      </c>
      <c r="I32" s="18" t="s">
        <v>181</v>
      </c>
      <c r="J32" s="18" t="s">
        <v>182</v>
      </c>
      <c r="K32" s="18" t="s">
        <v>28</v>
      </c>
      <c r="L32" s="18" t="s">
        <v>183</v>
      </c>
      <c r="M32" s="19">
        <v>46013.138657407406</v>
      </c>
      <c r="N32" s="20">
        <v>543</v>
      </c>
      <c r="O32" s="20" t="s">
        <v>184</v>
      </c>
      <c r="P32" s="18"/>
      <c r="Q32" s="18"/>
    </row>
    <row r="33">
      <c r="A33" s="18">
        <v>28</v>
      </c>
      <c r="B33" s="18" t="s">
        <v>185</v>
      </c>
      <c r="C33" s="18" t="s">
        <v>23</v>
      </c>
      <c r="D33" s="18">
        <v>5</v>
      </c>
      <c r="E33" s="18">
        <v>12</v>
      </c>
      <c r="F33" s="18">
        <v>2015</v>
      </c>
      <c r="G33" s="18" t="s">
        <v>55</v>
      </c>
      <c r="H33" s="18" t="s">
        <v>114</v>
      </c>
      <c r="I33" s="18" t="s">
        <v>186</v>
      </c>
      <c r="J33" s="18" t="s">
        <v>187</v>
      </c>
      <c r="K33" s="18" t="s">
        <v>28</v>
      </c>
      <c r="L33" s="18" t="s">
        <v>188</v>
      </c>
      <c r="M33" s="19">
        <v>46013.1466087963</v>
      </c>
      <c r="N33" s="20">
        <v>543</v>
      </c>
      <c r="O33" s="20" t="s">
        <v>189</v>
      </c>
      <c r="P33" s="18"/>
      <c r="Q33" s="18"/>
    </row>
    <row r="34">
      <c r="A34" s="18">
        <v>29</v>
      </c>
      <c r="B34" s="18" t="s">
        <v>190</v>
      </c>
      <c r="C34" s="18" t="s">
        <v>23</v>
      </c>
      <c r="D34" s="18">
        <v>3</v>
      </c>
      <c r="E34" s="18">
        <v>9</v>
      </c>
      <c r="F34" s="18">
        <v>2016</v>
      </c>
      <c r="G34" s="18" t="s">
        <v>55</v>
      </c>
      <c r="H34" s="18" t="s">
        <v>138</v>
      </c>
      <c r="I34" s="18" t="s">
        <v>191</v>
      </c>
      <c r="J34" s="18" t="s">
        <v>192</v>
      </c>
      <c r="K34" s="18" t="s">
        <v>28</v>
      </c>
      <c r="L34" s="18" t="s">
        <v>193</v>
      </c>
      <c r="M34" s="19">
        <v>46013.14310185185</v>
      </c>
      <c r="N34" s="20">
        <v>543</v>
      </c>
      <c r="O34" s="20" t="s">
        <v>194</v>
      </c>
      <c r="P34" s="18"/>
      <c r="Q34" s="18"/>
    </row>
    <row r="35">
      <c r="A35" s="18">
        <v>30</v>
      </c>
      <c r="B35" s="18" t="s">
        <v>195</v>
      </c>
      <c r="C35" s="18" t="s">
        <v>23</v>
      </c>
      <c r="D35" s="18">
        <v>11</v>
      </c>
      <c r="E35" s="18">
        <v>8</v>
      </c>
      <c r="F35" s="18">
        <v>2016</v>
      </c>
      <c r="G35" s="18" t="s">
        <v>196</v>
      </c>
      <c r="H35" s="18" t="s">
        <v>197</v>
      </c>
      <c r="I35" s="18" t="s">
        <v>93</v>
      </c>
      <c r="J35" s="18" t="s">
        <v>198</v>
      </c>
      <c r="K35" s="18" t="s">
        <v>28</v>
      </c>
      <c r="L35" s="18" t="s">
        <v>199</v>
      </c>
      <c r="M35" s="19">
        <v>46013.1478587963</v>
      </c>
      <c r="N35" s="20">
        <v>543</v>
      </c>
      <c r="O35" s="20" t="s">
        <v>200</v>
      </c>
      <c r="P35" s="18"/>
      <c r="Q35" s="18"/>
    </row>
    <row r="36">
      <c r="A36" s="18">
        <v>31</v>
      </c>
      <c r="B36" s="18" t="s">
        <v>201</v>
      </c>
      <c r="C36" s="18" t="s">
        <v>23</v>
      </c>
      <c r="D36" s="18">
        <v>30</v>
      </c>
      <c r="E36" s="18">
        <v>6</v>
      </c>
      <c r="F36" s="18">
        <v>2016</v>
      </c>
      <c r="G36" s="18" t="s">
        <v>55</v>
      </c>
      <c r="H36" s="18" t="s">
        <v>144</v>
      </c>
      <c r="I36" s="18" t="s">
        <v>202</v>
      </c>
      <c r="J36" s="18" t="s">
        <v>203</v>
      </c>
      <c r="K36" s="18" t="s">
        <v>28</v>
      </c>
      <c r="L36" s="18" t="s">
        <v>204</v>
      </c>
      <c r="M36" s="19">
        <v>46013.13711805556</v>
      </c>
      <c r="N36" s="20">
        <v>514</v>
      </c>
      <c r="O36" s="20" t="s">
        <v>205</v>
      </c>
      <c r="P36" s="18"/>
      <c r="Q36" s="18"/>
    </row>
    <row r="37">
      <c r="A37" s="18">
        <v>32</v>
      </c>
      <c r="B37" s="18" t="s">
        <v>206</v>
      </c>
      <c r="C37" s="18" t="s">
        <v>23</v>
      </c>
      <c r="D37" s="18">
        <v>13</v>
      </c>
      <c r="E37" s="18">
        <v>1</v>
      </c>
      <c r="F37" s="18">
        <v>2016</v>
      </c>
      <c r="G37" s="18" t="s">
        <v>207</v>
      </c>
      <c r="H37" s="18" t="s">
        <v>197</v>
      </c>
      <c r="I37" s="18" t="s">
        <v>208</v>
      </c>
      <c r="J37" s="18" t="s">
        <v>209</v>
      </c>
      <c r="K37" s="18" t="s">
        <v>28</v>
      </c>
      <c r="L37" s="18" t="s">
        <v>210</v>
      </c>
      <c r="M37" s="19">
        <v>46013.14103009259</v>
      </c>
      <c r="N37" s="20">
        <v>514</v>
      </c>
      <c r="O37" s="20" t="s">
        <v>211</v>
      </c>
      <c r="P37" s="18"/>
      <c r="Q37" s="18"/>
    </row>
    <row r="38">
      <c r="A38" s="18">
        <v>33</v>
      </c>
      <c r="B38" s="18" t="s">
        <v>212</v>
      </c>
      <c r="C38" s="18" t="s">
        <v>23</v>
      </c>
      <c r="D38" s="18">
        <v>17</v>
      </c>
      <c r="E38" s="18">
        <v>3</v>
      </c>
      <c r="F38" s="18">
        <v>2015</v>
      </c>
      <c r="G38" s="18" t="s">
        <v>55</v>
      </c>
      <c r="H38" s="18" t="s">
        <v>121</v>
      </c>
      <c r="I38" s="18" t="s">
        <v>213</v>
      </c>
      <c r="J38" s="18" t="s">
        <v>214</v>
      </c>
      <c r="K38" s="18" t="s">
        <v>28</v>
      </c>
      <c r="L38" s="18" t="s">
        <v>215</v>
      </c>
      <c r="M38" s="19">
        <v>46013.13917824074</v>
      </c>
      <c r="N38" s="20">
        <v>486</v>
      </c>
      <c r="O38" s="20" t="s">
        <v>216</v>
      </c>
      <c r="P38" s="18"/>
      <c r="Q38" s="18"/>
    </row>
    <row r="39">
      <c r="A39" s="18">
        <v>34</v>
      </c>
      <c r="B39" s="18" t="s">
        <v>217</v>
      </c>
      <c r="C39" s="18" t="s">
        <v>34</v>
      </c>
      <c r="D39" s="18">
        <v>27</v>
      </c>
      <c r="E39" s="18">
        <v>11</v>
      </c>
      <c r="F39" s="18">
        <v>2015</v>
      </c>
      <c r="G39" s="18" t="s">
        <v>55</v>
      </c>
      <c r="H39" s="18" t="s">
        <v>56</v>
      </c>
      <c r="I39" s="18" t="s">
        <v>55</v>
      </c>
      <c r="J39" s="18" t="s">
        <v>218</v>
      </c>
      <c r="K39" s="18" t="s">
        <v>28</v>
      </c>
      <c r="L39" s="18" t="s">
        <v>219</v>
      </c>
      <c r="M39" s="19">
        <v>46013.1659375</v>
      </c>
      <c r="N39" s="20">
        <v>486</v>
      </c>
      <c r="O39" s="20" t="s">
        <v>220</v>
      </c>
      <c r="P39" s="18"/>
      <c r="Q39" s="18"/>
    </row>
    <row r="40">
      <c r="A40" s="18">
        <v>35</v>
      </c>
      <c r="B40" s="18" t="s">
        <v>221</v>
      </c>
      <c r="C40" s="18" t="s">
        <v>34</v>
      </c>
      <c r="D40" s="18">
        <v>5</v>
      </c>
      <c r="E40" s="18">
        <v>9</v>
      </c>
      <c r="F40" s="18">
        <v>2016</v>
      </c>
      <c r="G40" s="18" t="s">
        <v>55</v>
      </c>
      <c r="H40" s="18" t="s">
        <v>138</v>
      </c>
      <c r="I40" s="18" t="s">
        <v>93</v>
      </c>
      <c r="J40" s="18" t="s">
        <v>222</v>
      </c>
      <c r="K40" s="18" t="s">
        <v>28</v>
      </c>
      <c r="L40" s="18" t="s">
        <v>223</v>
      </c>
      <c r="M40" s="19">
        <v>46013.13835648148</v>
      </c>
      <c r="N40" s="20">
        <v>429</v>
      </c>
      <c r="O40" s="20" t="s">
        <v>168</v>
      </c>
      <c r="P40" s="18"/>
      <c r="Q40" s="18"/>
    </row>
    <row r="41">
      <c r="A41" s="18">
        <v>36</v>
      </c>
      <c r="B41" s="18" t="s">
        <v>224</v>
      </c>
      <c r="C41" s="18" t="s">
        <v>23</v>
      </c>
      <c r="D41" s="18">
        <v>24</v>
      </c>
      <c r="E41" s="18">
        <v>2</v>
      </c>
      <c r="F41" s="18">
        <v>2016</v>
      </c>
      <c r="G41" s="18" t="s">
        <v>225</v>
      </c>
      <c r="H41" s="18" t="s">
        <v>226</v>
      </c>
      <c r="I41" s="18" t="s">
        <v>55</v>
      </c>
      <c r="J41" s="18" t="s">
        <v>227</v>
      </c>
      <c r="K41" s="18" t="s">
        <v>28</v>
      </c>
      <c r="L41" s="18" t="s">
        <v>228</v>
      </c>
      <c r="M41" s="19">
        <v>46013.15226851852</v>
      </c>
      <c r="N41" s="20">
        <v>371</v>
      </c>
      <c r="O41" s="20" t="s">
        <v>229</v>
      </c>
      <c r="P41" s="18"/>
      <c r="Q41" s="18"/>
    </row>
    <row r="42">
      <c r="A42" s="18">
        <v>37</v>
      </c>
      <c r="B42" s="18" t="s">
        <v>230</v>
      </c>
      <c r="C42" s="18" t="s">
        <v>23</v>
      </c>
      <c r="D42" s="18">
        <v>13</v>
      </c>
      <c r="E42" s="18">
        <v>3</v>
      </c>
      <c r="F42" s="18">
        <v>2016</v>
      </c>
      <c r="G42" s="18" t="s">
        <v>55</v>
      </c>
      <c r="H42" s="18" t="s">
        <v>176</v>
      </c>
      <c r="I42" s="18" t="s">
        <v>231</v>
      </c>
      <c r="J42" s="18" t="s">
        <v>232</v>
      </c>
      <c r="K42" s="18" t="s">
        <v>28</v>
      </c>
      <c r="L42" s="18" t="s">
        <v>233</v>
      </c>
      <c r="M42" s="19">
        <v>46013.145625</v>
      </c>
      <c r="N42" s="20">
        <v>371</v>
      </c>
      <c r="O42" s="20" t="s">
        <v>234</v>
      </c>
      <c r="P42" s="18"/>
      <c r="Q42" s="18"/>
    </row>
  </sheetData>
  <mergeCells>
    <mergeCell ref="P4:P5"/>
    <mergeCell ref="Q4:Q5"/>
    <mergeCell ref="A2:Q2"/>
    <mergeCell ref="B3:Q3"/>
    <mergeCell ref="K4:K5"/>
    <mergeCell ref="L4:L5"/>
    <mergeCell ref="M4:O4"/>
    <mergeCell ref="A4:A5"/>
    <mergeCell ref="B4:B5"/>
    <mergeCell ref="C4:C5"/>
    <mergeCell ref="D4:F4"/>
    <mergeCell ref="G4:G5"/>
    <mergeCell ref="H4:H5"/>
    <mergeCell ref="I4:I5"/>
    <mergeCell ref="J4:J5"/>
  </mergeCells>
  <dataValidations count="1">
    <dataValidation allowBlank="1" showInputMessage="1" showErrorMessage="1" sqref="M5:O5" xr:uid="{604F98DD-2C5D-421F-AC56-8AB83DA0C963}"/>
  </dataValidations>
  <pageMargins left="0.7" right="0.7" top="0.75" bottom="0.75" header="0.3" footer="0.3"/>
  <headerFooter/>
</worksheet>
</file>

<file path=EPPlusLicense.txt>This workbook was created with the EPPlus library, licensed to TIN_HOC_TRE under the Polyform Noncommercial license, see https://polyformproject.org/licenses/noncommercial/1.0.0
For more information about EPPlus, see https://epplussoftware.com/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c68b4f-343b-4900-9111-94d4c42be2b6">
      <Terms xmlns="http://schemas.microsoft.com/office/infopath/2007/PartnerControls"/>
    </lcf76f155ced4ddcb4097134ff3c332f>
    <TaxCatchAll xmlns="393d184e-76cf-4f33-849e-cbfdf2eefc3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C9961E77AE3349B8679A307DD9E420" ma:contentTypeVersion="10" ma:contentTypeDescription="Create a new document." ma:contentTypeScope="" ma:versionID="eb4909c67a6fe2e5011732948d20529a">
  <xsd:schema xmlns:xsd="http://www.w3.org/2001/XMLSchema" xmlns:xs="http://www.w3.org/2001/XMLSchema" xmlns:p="http://schemas.microsoft.com/office/2006/metadata/properties" xmlns:ns2="02c68b4f-343b-4900-9111-94d4c42be2b6" xmlns:ns3="393d184e-76cf-4f33-849e-cbfdf2eefc3a" targetNamespace="http://schemas.microsoft.com/office/2006/metadata/properties" ma:root="true" ma:fieldsID="a81f203c3e749bbd694ddd67220483e9" ns2:_="" ns3:_="">
    <xsd:import namespace="02c68b4f-343b-4900-9111-94d4c42be2b6"/>
    <xsd:import namespace="393d184e-76cf-4f33-849e-cbfdf2eefc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c68b4f-343b-4900-9111-94d4c42be2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9fadda9-e8b1-4ed6-9fdf-2a7749ef1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d184e-76cf-4f33-849e-cbfdf2eefc3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dc02472-a83c-4c0c-99d8-acd664cdf14d}" ma:internalName="TaxCatchAll" ma:showField="CatchAllData" ma:web="393d184e-76cf-4f33-849e-cbfdf2eef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3D0974-A134-4BC1-A611-D638B5E138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2A3CD8-DA12-484A-8157-873B7C51EC23}">
  <ds:schemaRefs>
    <ds:schemaRef ds:uri="http://schemas.microsoft.com/office/2006/metadata/properties"/>
    <ds:schemaRef ds:uri="http://schemas.microsoft.com/office/infopath/2007/PartnerControls"/>
    <ds:schemaRef ds:uri="02c68b4f-343b-4900-9111-94d4c42be2b6"/>
    <ds:schemaRef ds:uri="393d184e-76cf-4f33-849e-cbfdf2eefc3a"/>
  </ds:schemaRefs>
</ds:datastoreItem>
</file>

<file path=customXml/itemProps3.xml><?xml version="1.0" encoding="utf-8"?>
<ds:datastoreItem xmlns:ds="http://schemas.openxmlformats.org/officeDocument/2006/customXml" ds:itemID="{988E3FBC-7CB1-4B6A-B471-00E8424D02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c68b4f-343b-4900-9111-94d4c42be2b6"/>
    <ds:schemaRef ds:uri="393d184e-76cf-4f33-849e-cbfdf2eefc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</vt:lpstr>
    </vt:vector>
  </TitlesOfParts>
  <Manager/>
  <Company/>
  <LinksUpToDate>false</LinksUpToDate>
  <SharedDoc>false</SharedDoc>
  <HyperlinkBase/>
  <HyperlinksChanged>false</HyperlinksChanged>
  <AppVersion>8.2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TIN_HOC_TRE</dc:creator>
  <cp:keywords>EPPlus noncommercial use</cp:keywords>
  <dc:description>This workbook has been created with EPPlus licensed to TIN_HOC_TRE under The Polyform Noncommercial License: See https://polyformproject.org/licenses/noncommercial/1.0.0</dc:description>
  <cp:lastModifiedBy>Phạm Thu Quỳnh</cp:lastModifiedBy>
  <cp:revision/>
  <dcterms:created xsi:type="dcterms:W3CDTF">2025-12-05T08:23:04Z</dcterms:created>
  <dcterms:modified xsi:type="dcterms:W3CDTF">2025-12-19T07:44:57Z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0x01010063C9961E77AE3349B8679A307DD9E420</vt:lpwstr>
  </property>
  <property fmtid="{D5CDD505-2E9C-101B-9397-08002B2CF9AE}" pid="3" name="MediaServiceImageTags">
    <vt:lpwstr/>
  </property>
</Properties>
</file>